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y\Documents\WCRF\Competitive Grants\2020 Grants\"/>
    </mc:Choice>
  </mc:AlternateContent>
  <xr:revisionPtr revIDLastSave="0" documentId="8_{E731393E-6E77-4F71-9BD6-08743660CB6A}" xr6:coauthVersionLast="46" xr6:coauthVersionMax="46" xr10:uidLastSave="{00000000-0000-0000-0000-000000000000}"/>
  <bookViews>
    <workbookView xWindow="6336" yWindow="1127" windowWidth="13999" windowHeight="12396" xr2:uid="{D60101CF-5CBB-4D20-A681-BEBEB9AAD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<sst xmlns="http://schemas.openxmlformats.org/spreadsheetml/2006/main" count="33" uniqueCount="32">
  <si>
    <t>Applicant</t>
  </si>
  <si>
    <t>Project</t>
  </si>
  <si>
    <t>Amount Granted</t>
  </si>
  <si>
    <t>Hospice of Washington Co</t>
  </si>
  <si>
    <t>Hospice</t>
  </si>
  <si>
    <t>Y's Men &amp; Women</t>
  </si>
  <si>
    <t>Funding YMCA programs</t>
  </si>
  <si>
    <t>Kiwanis Amers</t>
  </si>
  <si>
    <t>Lonny's Kids</t>
  </si>
  <si>
    <t>Washington County Ambulance</t>
  </si>
  <si>
    <t>Ventilators</t>
  </si>
  <si>
    <t>Lake Darling Youth Center</t>
  </si>
  <si>
    <t>Relief</t>
  </si>
  <si>
    <t>Waypoint Services</t>
  </si>
  <si>
    <t>Recovery Support</t>
  </si>
  <si>
    <t>Horizons</t>
  </si>
  <si>
    <t>Critical Needs</t>
  </si>
  <si>
    <t>Bridgehaven Pregnancy Support</t>
  </si>
  <si>
    <t>Organizational Operation</t>
  </si>
  <si>
    <t>Catherine McAuley Center</t>
  </si>
  <si>
    <t>Long Term storage needs</t>
  </si>
  <si>
    <t>Main Street Washington</t>
  </si>
  <si>
    <t>Recovery</t>
  </si>
  <si>
    <t>Washington Chamber</t>
  </si>
  <si>
    <t>COVID Relief</t>
  </si>
  <si>
    <t>His Hands Free Clinic</t>
  </si>
  <si>
    <t>Derecho/COVID help</t>
  </si>
  <si>
    <t>Midwest Central Railroad</t>
  </si>
  <si>
    <t>United Way</t>
  </si>
  <si>
    <t>Salvation Army</t>
  </si>
  <si>
    <t>HACAP</t>
  </si>
  <si>
    <t>Red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</si>
</sst>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2E29-3AAE-4A99-8413-490ACB110807}">
  <dimension ref="A1:C20"/>
  <sheetViews>
    <sheetView tabSelected="1" workbookViewId="0">
      <selection activeCell="G14" sqref="G14"/>
    </sheetView>
  </sheetViews>
  <sheetFormatPr defaultRowHeight="15.05" x14ac:dyDescent="0.3"/>
  <cols>
    <col min="1" max="1" width="34" customWidth="1"/>
    <col min="2" max="2" width="24.33203125" style="6" customWidth="1"/>
    <col min="3" max="3" width="13.77734375" customWidth="1"/>
  </cols>
  <sheetData>
    <row r="1" spans="1:3" ht="31.3" x14ac:dyDescent="0.3">
      <c r="A1" s="1" t="s">
        <v>0</v>
      </c>
      <c r="B1" s="1" t="s">
        <v>1</v>
      </c>
      <c r="C1" s="2" t="s">
        <v>2</v>
      </c>
    </row>
    <row r="2" spans="1:3" ht="15.65" x14ac:dyDescent="0.3">
      <c r="A2" s="3" t="s">
        <v>3</v>
      </c>
      <c r="B2" s="3" t="s">
        <v>4</v>
      </c>
      <c r="C2" s="4">
        <v>23629</v>
      </c>
    </row>
    <row r="3" spans="1:3" ht="15.65" x14ac:dyDescent="0.3">
      <c r="A3" s="3" t="s">
        <v>5</v>
      </c>
      <c r="B3" s="3" t="s">
        <v>6</v>
      </c>
      <c r="C3" s="4">
        <v>12250</v>
      </c>
    </row>
    <row r="4" spans="1:3" ht="15.65" x14ac:dyDescent="0.3">
      <c r="A4" s="3" t="s">
        <v>7</v>
      </c>
      <c r="B4" s="3" t="s">
        <v>8</v>
      </c>
      <c r="C4" s="4">
        <v>5000</v>
      </c>
    </row>
    <row r="5" spans="1:3" ht="15.65" x14ac:dyDescent="0.3">
      <c r="A5" s="3" t="s">
        <v>9</v>
      </c>
      <c r="B5" s="3" t="s">
        <v>10</v>
      </c>
      <c r="C5" s="4">
        <v>25000</v>
      </c>
    </row>
    <row r="6" spans="1:3" ht="15.65" x14ac:dyDescent="0.3">
      <c r="A6" s="3" t="s">
        <v>11</v>
      </c>
      <c r="B6" s="3" t="s">
        <v>12</v>
      </c>
      <c r="C6" s="4">
        <v>25000</v>
      </c>
    </row>
    <row r="7" spans="1:3" ht="15.65" x14ac:dyDescent="0.3">
      <c r="A7" s="3" t="s">
        <v>13</v>
      </c>
      <c r="B7" s="3" t="s">
        <v>14</v>
      </c>
      <c r="C7" s="4">
        <v>25000</v>
      </c>
    </row>
    <row r="8" spans="1:3" ht="15.65" x14ac:dyDescent="0.3">
      <c r="A8" s="3" t="s">
        <v>15</v>
      </c>
      <c r="B8" s="3" t="s">
        <v>16</v>
      </c>
      <c r="C8" s="4">
        <v>23802</v>
      </c>
    </row>
    <row r="9" spans="1:3" ht="15.65" x14ac:dyDescent="0.3">
      <c r="A9" s="3" t="s">
        <v>17</v>
      </c>
      <c r="B9" s="3" t="s">
        <v>18</v>
      </c>
      <c r="C9" s="4">
        <v>25000</v>
      </c>
    </row>
    <row r="10" spans="1:3" ht="15.65" x14ac:dyDescent="0.3">
      <c r="A10" s="3" t="s">
        <v>19</v>
      </c>
      <c r="B10" s="3" t="s">
        <v>20</v>
      </c>
      <c r="C10" s="4">
        <v>25000</v>
      </c>
    </row>
    <row r="11" spans="1:3" ht="15.65" x14ac:dyDescent="0.3">
      <c r="A11" s="3" t="s">
        <v>21</v>
      </c>
      <c r="B11" s="3" t="s">
        <v>22</v>
      </c>
      <c r="C11" s="4">
        <v>13000</v>
      </c>
    </row>
    <row r="12" spans="1:3" ht="15.65" x14ac:dyDescent="0.3">
      <c r="A12" s="3" t="s">
        <v>23</v>
      </c>
      <c r="B12" s="3" t="s">
        <v>24</v>
      </c>
      <c r="C12" s="4">
        <v>13000</v>
      </c>
    </row>
    <row r="13" spans="1:3" ht="15.65" x14ac:dyDescent="0.3">
      <c r="A13" s="3" t="s">
        <v>25</v>
      </c>
      <c r="B13" s="3" t="s">
        <v>26</v>
      </c>
      <c r="C13" s="4">
        <v>14908</v>
      </c>
    </row>
    <row r="14" spans="1:3" ht="15.65" x14ac:dyDescent="0.3">
      <c r="A14" s="3" t="s">
        <v>27</v>
      </c>
      <c r="B14" s="3" t="s">
        <v>24</v>
      </c>
      <c r="C14" s="4">
        <v>13726</v>
      </c>
    </row>
    <row r="15" spans="1:3" ht="18.2" x14ac:dyDescent="0.35">
      <c r="A15" s="3"/>
      <c r="B15" s="3"/>
      <c r="C15" s="5"/>
    </row>
    <row r="16" spans="1:3" ht="15.65" x14ac:dyDescent="0.3">
      <c r="A16" s="3" t="s">
        <v>28</v>
      </c>
      <c r="C16" s="4">
        <v>37500</v>
      </c>
    </row>
    <row r="17" spans="1:3" ht="15.65" x14ac:dyDescent="0.3">
      <c r="A17" s="3" t="s">
        <v>29</v>
      </c>
      <c r="C17" s="4">
        <v>37500</v>
      </c>
    </row>
    <row r="18" spans="1:3" ht="15.65" x14ac:dyDescent="0.3">
      <c r="A18" s="3" t="s">
        <v>30</v>
      </c>
      <c r="C18" s="4">
        <v>37500</v>
      </c>
    </row>
    <row r="19" spans="1:3" ht="15.65" x14ac:dyDescent="0.3">
      <c r="A19" s="3" t="s">
        <v>31</v>
      </c>
      <c r="C19" s="4">
        <v>37500</v>
      </c>
    </row>
    <row r="20" spans="1:3" ht="18.2" x14ac:dyDescent="0.35">
      <c r="C20" s="7">
        <f>SUM(C2:C19)</f>
        <v>394315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Patty</cp:lastModifiedBy>
  <dcterms:created xsi:type="dcterms:W3CDTF">2021-01-20T22:18:29Z</dcterms:created>
  <dcterms:modified xsi:type="dcterms:W3CDTF">2021-01-20T22:31:02Z</dcterms:modified>
</cp:coreProperties>
</file>